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Лист1!$A$1:$G$17</definedName>
  </definedNames>
  <calcPr calcId="125725"/>
</workbook>
</file>

<file path=xl/calcChain.xml><?xml version="1.0" encoding="utf-8"?>
<calcChain xmlns="http://schemas.openxmlformats.org/spreadsheetml/2006/main">
  <c r="F15" i="1"/>
  <c r="F14"/>
  <c r="F13"/>
  <c r="F12"/>
  <c r="F9"/>
  <c r="F11"/>
  <c r="F10"/>
  <c r="F8"/>
</calcChain>
</file>

<file path=xl/sharedStrings.xml><?xml version="1.0" encoding="utf-8"?>
<sst xmlns="http://schemas.openxmlformats.org/spreadsheetml/2006/main" count="38" uniqueCount="24">
  <si>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</si>
  <si>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</si>
  <si>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</si>
  <si>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</si>
  <si>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</si>
  <si>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</si>
  <si>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</si>
  <si>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</si>
  <si>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</si>
  <si>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</si>
  <si>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</si>
  <si>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с. Новобелокатай</t>
  </si>
  <si>
    <t>ТП 3633</t>
  </si>
  <si>
    <t>октябрь 2018г.</t>
  </si>
  <si>
    <t>ТП 3607</t>
  </si>
  <si>
    <t>с. Новобелокатай, ул. Первомайская, Социаллистическая</t>
  </si>
  <si>
    <t>ТП 3625</t>
  </si>
  <si>
    <t>с. Новобелокатай, пром. зона</t>
  </si>
  <si>
    <t>с. Новобелокатай, ул. Полевая, Нефтяников, Молодежная, Октябрьская, Уральская, Новоселов, Космонавтов, Нагорная</t>
  </si>
  <si>
    <t>ТП 3617</t>
  </si>
  <si>
    <t xml:space="preserve">с. Новобелокатай, ул. 8 Марта, Социаллистическая, Береговая </t>
  </si>
  <si>
    <t>Плановые работы, установка доп. опор на ВЛ-10 кВ для переноса ТП</t>
  </si>
  <si>
    <t>Начальник ОП с. Новобелокатай</t>
  </si>
  <si>
    <t>Э.Б. Ахмедьянов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</si>
</sst>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8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0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164" fontId="0" fillId="0" borderId="0" xfId="0" applyNumberFormat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165" fontId="5" fillId="0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0" dataDxfId="9" totalsRowDxfId="7" tableBorderDxfId="8"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4"/>
  <sheetViews>
    <sheetView tabSelected="1" view="pageBreakPreview" topLeftCell="A4" zoomScaleSheetLayoutView="100" workbookViewId="0">
      <selection activeCell="M14" sqref="M14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9" t="s">
        <v>9</v>
      </c>
      <c r="B4" s="39"/>
      <c r="C4" s="39"/>
      <c r="D4" s="39"/>
      <c r="E4" s="39"/>
      <c r="F4" s="39"/>
      <c r="G4" s="39"/>
    </row>
    <row r="5" spans="1:7" s="11" customFormat="1" ht="18.75">
      <c r="A5" s="15"/>
      <c r="B5" s="15"/>
      <c r="C5" s="16" t="s">
        <v>7</v>
      </c>
      <c r="D5" s="17" t="s">
        <v>11</v>
      </c>
      <c r="E5" s="15" t="s">
        <v>8</v>
      </c>
      <c r="F5" s="20" t="s">
        <v>13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30" customFormat="1" ht="47.25">
      <c r="A8" s="28">
        <v>1</v>
      </c>
      <c r="B8" s="28" t="s">
        <v>14</v>
      </c>
      <c r="C8" s="28" t="s">
        <v>15</v>
      </c>
      <c r="D8" s="29">
        <v>43375.416666666664</v>
      </c>
      <c r="E8" s="29">
        <v>43375.666666666664</v>
      </c>
      <c r="F8" s="23">
        <f>E8-D8</f>
        <v>0.25</v>
      </c>
      <c r="G8" s="28" t="s">
        <v>10</v>
      </c>
    </row>
    <row r="9" spans="1:7" s="30" customFormat="1" ht="38.25" customHeight="1">
      <c r="A9" s="34">
        <v>2</v>
      </c>
      <c r="B9" s="34" t="s">
        <v>16</v>
      </c>
      <c r="C9" s="34" t="s">
        <v>17</v>
      </c>
      <c r="D9" s="35">
        <v>43378.416666666664</v>
      </c>
      <c r="E9" s="35">
        <v>43378.666666666664</v>
      </c>
      <c r="F9" s="36">
        <f t="shared" ref="F9" si="0">E9-D9</f>
        <v>0.25</v>
      </c>
      <c r="G9" s="34" t="s">
        <v>10</v>
      </c>
    </row>
    <row r="10" spans="1:7" s="37" customFormat="1" ht="85.5" customHeight="1">
      <c r="A10" s="33">
        <v>3</v>
      </c>
      <c r="B10" s="28" t="s">
        <v>12</v>
      </c>
      <c r="C10" s="28" t="s">
        <v>18</v>
      </c>
      <c r="D10" s="29">
        <v>43376.416666666664</v>
      </c>
      <c r="E10" s="29">
        <v>43376.666666666664</v>
      </c>
      <c r="F10" s="23">
        <f t="shared" ref="F10" si="1">E10-D10</f>
        <v>0.25</v>
      </c>
      <c r="G10" s="28" t="s">
        <v>10</v>
      </c>
    </row>
    <row r="11" spans="1:7" s="1" customFormat="1" ht="45">
      <c r="A11" s="31">
        <v>4</v>
      </c>
      <c r="B11" s="31" t="s">
        <v>19</v>
      </c>
      <c r="C11" s="28" t="s">
        <v>20</v>
      </c>
      <c r="D11" s="29">
        <v>43381.416666666664</v>
      </c>
      <c r="E11" s="29">
        <v>43381.708333333336</v>
      </c>
      <c r="F11" s="38">
        <f>E11-D11</f>
        <v>0.29166666667151731</v>
      </c>
      <c r="G11" s="32" t="s">
        <v>21</v>
      </c>
    </row>
    <row r="12" spans="1:7" s="1" customFormat="1" ht="45">
      <c r="A12" s="33">
        <v>5</v>
      </c>
      <c r="B12" s="31" t="s">
        <v>19</v>
      </c>
      <c r="C12" s="28" t="s">
        <v>20</v>
      </c>
      <c r="D12" s="29">
        <v>43382.416666666664</v>
      </c>
      <c r="E12" s="29">
        <v>43382.708333333336</v>
      </c>
      <c r="F12" s="38">
        <f>E12-D12</f>
        <v>0.29166666667151731</v>
      </c>
      <c r="G12" s="32" t="s">
        <v>21</v>
      </c>
    </row>
    <row r="13" spans="1:7" s="1" customFormat="1" ht="45">
      <c r="A13" s="31">
        <v>6</v>
      </c>
      <c r="B13" s="31" t="s">
        <v>19</v>
      </c>
      <c r="C13" s="28" t="s">
        <v>20</v>
      </c>
      <c r="D13" s="29">
        <v>43383.416666666664</v>
      </c>
      <c r="E13" s="29">
        <v>43383.708333333336</v>
      </c>
      <c r="F13" s="38">
        <f>E13-D13</f>
        <v>0.29166666667151731</v>
      </c>
      <c r="G13" s="32" t="s">
        <v>21</v>
      </c>
    </row>
    <row r="14" spans="1:7" s="1" customFormat="1" ht="45">
      <c r="A14" s="33">
        <v>7</v>
      </c>
      <c r="B14" s="31" t="s">
        <v>19</v>
      </c>
      <c r="C14" s="28" t="s">
        <v>20</v>
      </c>
      <c r="D14" s="29">
        <v>43384.416666666664</v>
      </c>
      <c r="E14" s="29">
        <v>43384.708333333336</v>
      </c>
      <c r="F14" s="38">
        <f>E14-D14</f>
        <v>0.29166666667151731</v>
      </c>
      <c r="G14" s="32" t="s">
        <v>21</v>
      </c>
    </row>
    <row r="15" spans="1:7" s="1" customFormat="1" ht="45">
      <c r="A15" s="31">
        <v>8</v>
      </c>
      <c r="B15" s="31" t="s">
        <v>19</v>
      </c>
      <c r="C15" s="28" t="s">
        <v>20</v>
      </c>
      <c r="D15" s="29">
        <v>43385.416666666664</v>
      </c>
      <c r="E15" s="29">
        <v>43385.708333333336</v>
      </c>
      <c r="F15" s="38">
        <f>E15-D15</f>
        <v>0.29166666667151731</v>
      </c>
      <c r="G15" s="32" t="s">
        <v>21</v>
      </c>
    </row>
    <row r="16" spans="1:7" ht="15.75">
      <c r="C16" s="13" t="s">
        <v>22</v>
      </c>
      <c r="D16" s="14"/>
      <c r="E16" s="19" t="s">
        <v>23</v>
      </c>
    </row>
    <row r="17" spans="5:7">
      <c r="E17" s="9"/>
      <c r="F17" s="24"/>
      <c r="G17" s="1"/>
    </row>
    <row r="18" spans="5:7" ht="15.75">
      <c r="E18" s="9"/>
      <c r="F18" s="25"/>
      <c r="G18" s="1"/>
    </row>
    <row r="19" spans="5:7" ht="15.75">
      <c r="E19" s="9"/>
      <c r="F19" s="26"/>
      <c r="G19" s="1"/>
    </row>
    <row r="20" spans="5:7" ht="15.75">
      <c r="E20" s="9"/>
      <c r="F20" s="26"/>
      <c r="G20" s="1"/>
    </row>
    <row r="21" spans="5:7" ht="15.75">
      <c r="E21" s="9"/>
      <c r="F21" s="27"/>
      <c r="G21" s="1"/>
    </row>
    <row r="22" spans="5:7" ht="15.75">
      <c r="E22" s="9"/>
      <c r="F22" s="27"/>
      <c r="G22" s="1"/>
    </row>
    <row r="23" spans="5:7">
      <c r="E23" s="9"/>
      <c r="F23" s="24"/>
      <c r="G23" s="1"/>
    </row>
    <row r="24" spans="5:7">
      <c r="E24" s="9"/>
      <c r="F24" s="24"/>
      <c r="G24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Gip</cp:lastModifiedBy>
  <cp:lastPrinted>2017-01-25T09:22:58Z</cp:lastPrinted>
  <dcterms:created xsi:type="dcterms:W3CDTF">2017-01-25T08:03:43Z</dcterms:created>
  <dcterms:modified xsi:type="dcterms:W3CDTF">2018-10-01T05:11:17Z</dcterms:modified>
</cp:coreProperties>
</file>